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スポーツ大会\"/>
    </mc:Choice>
  </mc:AlternateContent>
  <xr:revisionPtr revIDLastSave="0" documentId="8_{883ECD97-1AA6-41DC-8E0F-C7CFC9949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決算書" sheetId="12" r:id="rId1"/>
  </sheets>
  <definedNames>
    <definedName name="_xlnm.Print_Area" localSheetId="0">収支決算書!$A$1:$F$54</definedName>
  </definedNames>
  <calcPr calcId="191029" refMode="R1C1"/>
</workbook>
</file>

<file path=xl/calcChain.xml><?xml version="1.0" encoding="utf-8"?>
<calcChain xmlns="http://schemas.openxmlformats.org/spreadsheetml/2006/main">
  <c r="D50" i="12" l="1"/>
  <c r="D49" i="12"/>
  <c r="D48" i="12"/>
  <c r="D46" i="12"/>
  <c r="D42" i="12"/>
  <c r="D38" i="12"/>
  <c r="D34" i="12"/>
  <c r="D26" i="12"/>
  <c r="D21" i="12"/>
  <c r="D30" i="12"/>
  <c r="D52" i="12" l="1"/>
  <c r="D44" i="12"/>
  <c r="D16" i="12"/>
  <c r="D53" i="12" l="1"/>
</calcChain>
</file>

<file path=xl/sharedStrings.xml><?xml version="1.0" encoding="utf-8"?>
<sst xmlns="http://schemas.openxmlformats.org/spreadsheetml/2006/main" count="56" uniqueCount="51">
  <si>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</si>
  <si>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</si>
  <si>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</si>
  <si>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</si>
  <si>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</si>
  <si>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</si>
  <si>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</si>
  <si>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</si>
  <si>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</si>
  <si>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</si>
  <si>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</si>
  <si>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</si>
  <si>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プログラム印刷代</t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</si>
  <si>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</si>
  <si>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使用料</t>
    <rPh sb="0" eb="3">
      <t>シヨウリョウ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</si>
  <si>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</si>
  <si>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</si>
  <si>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</si>
  <si>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</si>
  <si>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</si>
  <si>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</si>
  <si>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</si>
  <si>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</si>
  <si>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</si>
  <si>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</si>
  <si>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</si>
  <si>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</si>
  <si>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</si>
  <si>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</si>
  <si>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</si>
  <si>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</si>
  <si>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</si>
  <si>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</si>
  <si>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</si>
  <si>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</si>
  <si>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</si>
  <si>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</si>
  <si>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</si>
  <si>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</si>
  <si>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</si>
  <si>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</si>
  <si>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</si>
  <si>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競技終了後1か月以内</t>
    <rPh sb="0" eb="2">
      <t>キョウギ</t>
    </rPh>
    <rPh sb="2" eb="4">
      <t>シュウリョウ</t>
    </rPh>
    <rPh sb="4" eb="5">
      <t>ノチ</t>
    </rPh>
    <rPh sb="7" eb="8">
      <t>ゲツ</t>
    </rPh>
    <rPh sb="8" eb="10">
      <t>イナイ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</si>
  <si>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</si>
  <si>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保険代</t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</si>
  <si>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　　     　           連盟・協会</t>
    </r>
    <rPh sb="5" eb="7">
      <t>シュカン</t>
    </rPh>
    <rPh sb="37" eb="39">
      <t>レンメイ</t>
    </rPh>
    <rPh sb="40" eb="42">
      <t>キョウカイ</t>
    </rPh>
    <phoneticPr fontId="2"/>
  </si>
  <si>
    <t>第     回稲城市スポーツ大会　（　　　　　　　　　　）競技　収支決算書</t>
    <rPh sb="0" eb="1">
      <t>ダイ</t>
    </rPh>
    <rPh sb="6" eb="7">
      <t>カイ</t>
    </rPh>
    <rPh sb="7" eb="9">
      <t>イナギ</t>
    </rPh>
    <rPh sb="9" eb="10">
      <t>シ</t>
    </rPh>
    <rPh sb="14" eb="16">
      <t>タイカイ</t>
    </rPh>
    <rPh sb="29" eb="31">
      <t>キョウギ</t>
    </rPh>
    <rPh sb="32" eb="34">
      <t>シュウシ</t>
    </rPh>
    <rPh sb="34" eb="37">
      <t>ケッサンショ</t>
    </rPh>
    <phoneticPr fontId="2"/>
  </si>
  <si>
    <t>会長　田中　繁夫　殿</t>
    <rPh sb="0" eb="1">
      <t>カイ</t>
    </rPh>
    <rPh sb="1" eb="2">
      <t>チョウ</t>
    </rPh>
    <rPh sb="3" eb="5">
      <t>タナカ</t>
    </rPh>
    <rPh sb="6" eb="8">
      <t>シゲオ</t>
    </rPh>
    <rPh sb="9" eb="10">
      <t>トノ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</si>
  <si>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</si>
  <si>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</si>
  <si>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食事賄代（＠　　　×　　　名）</t>
    <rPh sb="0" eb="2">
      <t>ショクジ</t>
    </rPh>
    <rPh sb="2" eb="3">
      <t>マカナ</t>
    </rPh>
    <rPh sb="3" eb="4">
      <t>ダイ</t>
    </rPh>
    <rPh sb="13" eb="1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</si>
</sst>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2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1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1" applyFo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wrapText="1"/>
    </xf>
    <xf numFmtId="0" fontId="7" fillId="0" borderId="31" xfId="0" applyFont="1" applyBorder="1"/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abSelected="1" zoomScaleNormal="100" workbookViewId="0">
      <selection activeCell="B3" sqref="B3:F3"/>
    </sheetView>
  </sheetViews>
  <sheetFormatPr defaultRowHeight="13.5" x14ac:dyDescent="0.15"/>
  <cols>
    <col min="1" max="1" width="2.5" style="34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78" t="s">
        <v>42</v>
      </c>
    </row>
    <row r="2" spans="1:6" ht="14.25" customHeight="1" x14ac:dyDescent="0.15"/>
    <row r="3" spans="1:6" ht="20.25" customHeight="1" x14ac:dyDescent="0.2">
      <c r="B3" s="83" t="s">
        <v>46</v>
      </c>
      <c r="C3" s="83"/>
      <c r="D3" s="83"/>
      <c r="E3" s="83"/>
      <c r="F3" s="83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4"/>
      <c r="B5" s="84" t="s">
        <v>48</v>
      </c>
      <c r="C5" s="84"/>
      <c r="D5" s="84"/>
      <c r="F5" s="4"/>
    </row>
    <row r="6" spans="1:6" s="3" customFormat="1" ht="15.75" customHeight="1" x14ac:dyDescent="0.15">
      <c r="A6" s="34"/>
      <c r="B6" s="8" t="s">
        <v>47</v>
      </c>
      <c r="C6" s="8"/>
      <c r="D6" s="8"/>
      <c r="F6" s="4"/>
    </row>
    <row r="7" spans="1:6" s="3" customFormat="1" ht="15.75" customHeight="1" x14ac:dyDescent="0.15">
      <c r="A7" s="34"/>
      <c r="E7" s="25" t="s">
        <v>45</v>
      </c>
      <c r="F7" s="26"/>
    </row>
    <row r="8" spans="1:6" s="3" customFormat="1" ht="18" customHeight="1" x14ac:dyDescent="0.15">
      <c r="A8" s="34"/>
      <c r="E8" s="27" t="s">
        <v>37</v>
      </c>
      <c r="F8" s="1"/>
    </row>
    <row r="9" spans="1:6" s="3" customFormat="1" ht="18" customHeight="1" x14ac:dyDescent="0.15">
      <c r="A9" s="34"/>
      <c r="E9" s="27" t="s">
        <v>38</v>
      </c>
      <c r="F9" s="1"/>
    </row>
    <row r="10" spans="1:6" s="3" customFormat="1" ht="15.75" customHeight="1" x14ac:dyDescent="0.15">
      <c r="A10" s="34"/>
      <c r="E10" s="5"/>
      <c r="F10" s="1"/>
    </row>
    <row r="11" spans="1:6" ht="18.75" customHeight="1" x14ac:dyDescent="0.15">
      <c r="B11" s="85" t="s">
        <v>0</v>
      </c>
      <c r="C11" s="85"/>
      <c r="D11" s="85"/>
      <c r="E11" s="3"/>
      <c r="F11" s="6" t="s">
        <v>1</v>
      </c>
    </row>
    <row r="12" spans="1:6" ht="22.5" customHeight="1" x14ac:dyDescent="0.15">
      <c r="B12" s="86" t="s">
        <v>3</v>
      </c>
      <c r="C12" s="87"/>
      <c r="D12" s="77" t="s">
        <v>15</v>
      </c>
      <c r="E12" s="86" t="s">
        <v>16</v>
      </c>
      <c r="F12" s="87"/>
    </row>
    <row r="13" spans="1:6" ht="21" customHeight="1" x14ac:dyDescent="0.15">
      <c r="A13" s="35"/>
      <c r="B13" s="79" t="s">
        <v>43</v>
      </c>
      <c r="C13" s="80"/>
      <c r="D13" s="51"/>
      <c r="E13" s="81" t="s">
        <v>49</v>
      </c>
      <c r="F13" s="82"/>
    </row>
    <row r="14" spans="1:6" ht="24" customHeight="1" x14ac:dyDescent="0.15">
      <c r="B14" s="79" t="s">
        <v>4</v>
      </c>
      <c r="C14" s="80"/>
      <c r="D14" s="51"/>
      <c r="E14" s="96" t="s">
        <v>30</v>
      </c>
      <c r="F14" s="97"/>
    </row>
    <row r="15" spans="1:6" ht="21" customHeight="1" thickBot="1" x14ac:dyDescent="0.2">
      <c r="B15" s="98" t="s">
        <v>5</v>
      </c>
      <c r="C15" s="99"/>
      <c r="D15" s="52"/>
      <c r="E15" s="100" t="s">
        <v>6</v>
      </c>
      <c r="F15" s="101"/>
    </row>
    <row r="16" spans="1:6" ht="21" customHeight="1" thickTop="1" x14ac:dyDescent="0.15">
      <c r="A16" s="35"/>
      <c r="B16" s="102" t="s">
        <v>7</v>
      </c>
      <c r="C16" s="103"/>
      <c r="D16" s="53">
        <f>SUM(D13:D15)</f>
        <v>0</v>
      </c>
      <c r="E16" s="30"/>
      <c r="F16" s="7"/>
    </row>
    <row r="17" spans="2:6" ht="12" customHeight="1" x14ac:dyDescent="0.15">
      <c r="B17" s="9"/>
      <c r="C17" s="9"/>
      <c r="D17" s="10"/>
      <c r="E17" s="11"/>
      <c r="F17" s="11"/>
    </row>
    <row r="18" spans="2:6" ht="18.75" customHeight="1" x14ac:dyDescent="0.15">
      <c r="B18" s="85" t="s">
        <v>2</v>
      </c>
      <c r="C18" s="85"/>
      <c r="D18" s="85"/>
      <c r="E18" s="3"/>
      <c r="F18" s="3"/>
    </row>
    <row r="19" spans="2:6" ht="18.75" customHeight="1" x14ac:dyDescent="0.15">
      <c r="B19" s="38"/>
      <c r="C19" s="12" t="s">
        <v>3</v>
      </c>
      <c r="D19" s="77" t="s">
        <v>15</v>
      </c>
      <c r="E19" s="77" t="s">
        <v>16</v>
      </c>
      <c r="F19" s="12" t="s">
        <v>8</v>
      </c>
    </row>
    <row r="20" spans="2:6" ht="13.5" customHeight="1" x14ac:dyDescent="0.15">
      <c r="B20" s="88" t="s">
        <v>29</v>
      </c>
      <c r="C20" s="13"/>
      <c r="D20" s="54"/>
      <c r="E20" s="19" t="s">
        <v>32</v>
      </c>
      <c r="F20" s="42"/>
    </row>
    <row r="21" spans="2:6" ht="13.5" customHeight="1" x14ac:dyDescent="0.15">
      <c r="B21" s="89"/>
      <c r="C21" s="24" t="s">
        <v>17</v>
      </c>
      <c r="D21" s="55">
        <f>SUM(F20:F23)</f>
        <v>0</v>
      </c>
      <c r="E21" s="17" t="s">
        <v>31</v>
      </c>
      <c r="F21" s="40"/>
    </row>
    <row r="22" spans="2:6" ht="13.5" customHeight="1" x14ac:dyDescent="0.15">
      <c r="B22" s="89"/>
      <c r="C22" s="24"/>
      <c r="D22" s="55"/>
      <c r="E22" s="17" t="s">
        <v>33</v>
      </c>
      <c r="F22" s="40"/>
    </row>
    <row r="23" spans="2:6" ht="13.5" customHeight="1" x14ac:dyDescent="0.15">
      <c r="B23" s="89"/>
      <c r="C23" s="28"/>
      <c r="D23" s="56"/>
      <c r="E23" s="18"/>
      <c r="F23" s="41"/>
    </row>
    <row r="24" spans="2:6" ht="13.5" customHeight="1" x14ac:dyDescent="0.15">
      <c r="B24" s="89"/>
      <c r="C24" s="29"/>
      <c r="D24" s="54"/>
      <c r="E24" s="23" t="s">
        <v>13</v>
      </c>
      <c r="F24" s="43"/>
    </row>
    <row r="25" spans="2:6" ht="13.5" customHeight="1" x14ac:dyDescent="0.15">
      <c r="B25" s="89"/>
      <c r="C25" s="24" t="s">
        <v>18</v>
      </c>
      <c r="D25" s="55"/>
      <c r="E25" s="17" t="s">
        <v>9</v>
      </c>
      <c r="F25" s="44"/>
    </row>
    <row r="26" spans="2:6" ht="13.5" customHeight="1" x14ac:dyDescent="0.15">
      <c r="B26" s="89"/>
      <c r="C26" s="24"/>
      <c r="D26" s="55">
        <f>SUM(F24:F28)</f>
        <v>0</v>
      </c>
      <c r="E26" s="17" t="s">
        <v>26</v>
      </c>
      <c r="F26" s="44"/>
    </row>
    <row r="27" spans="2:6" ht="13.5" customHeight="1" x14ac:dyDescent="0.15">
      <c r="B27" s="89"/>
      <c r="C27" s="24"/>
      <c r="D27" s="55"/>
      <c r="E27" s="17"/>
      <c r="F27" s="44"/>
    </row>
    <row r="28" spans="2:6" ht="13.5" customHeight="1" x14ac:dyDescent="0.15">
      <c r="B28" s="89"/>
      <c r="C28" s="24"/>
      <c r="D28" s="55"/>
      <c r="E28" s="17"/>
      <c r="F28" s="40"/>
    </row>
    <row r="29" spans="2:6" ht="13.5" customHeight="1" x14ac:dyDescent="0.15">
      <c r="B29" s="89"/>
      <c r="C29" s="29"/>
      <c r="D29" s="54"/>
      <c r="E29" s="23" t="s">
        <v>50</v>
      </c>
      <c r="F29" s="43"/>
    </row>
    <row r="30" spans="2:6" ht="13.5" customHeight="1" x14ac:dyDescent="0.15">
      <c r="B30" s="89"/>
      <c r="C30" s="24" t="s">
        <v>19</v>
      </c>
      <c r="D30" s="55">
        <f>SUM(F29:F31)</f>
        <v>0</v>
      </c>
      <c r="E30" s="20"/>
      <c r="F30" s="44"/>
    </row>
    <row r="31" spans="2:6" ht="13.5" customHeight="1" x14ac:dyDescent="0.15">
      <c r="B31" s="89"/>
      <c r="C31" s="24"/>
      <c r="D31" s="55"/>
      <c r="E31" s="20"/>
      <c r="F31" s="44"/>
    </row>
    <row r="32" spans="2:6" ht="13.5" customHeight="1" x14ac:dyDescent="0.15">
      <c r="B32" s="89"/>
      <c r="C32" s="29"/>
      <c r="D32" s="54"/>
      <c r="E32" s="23" t="s">
        <v>23</v>
      </c>
      <c r="F32" s="43"/>
    </row>
    <row r="33" spans="1:6" ht="13.5" customHeight="1" x14ac:dyDescent="0.15">
      <c r="B33" s="89"/>
      <c r="C33" s="24" t="s">
        <v>20</v>
      </c>
      <c r="D33" s="55"/>
      <c r="E33" s="17" t="s">
        <v>24</v>
      </c>
      <c r="F33" s="44"/>
    </row>
    <row r="34" spans="1:6" ht="13.5" customHeight="1" x14ac:dyDescent="0.15">
      <c r="B34" s="89"/>
      <c r="C34" s="24"/>
      <c r="D34" s="55">
        <f>SUM(F32:F36)</f>
        <v>0</v>
      </c>
      <c r="E34" s="17" t="s">
        <v>44</v>
      </c>
      <c r="F34" s="44"/>
    </row>
    <row r="35" spans="1:6" ht="13.5" customHeight="1" x14ac:dyDescent="0.15">
      <c r="B35" s="89"/>
      <c r="C35" s="24"/>
      <c r="D35" s="55"/>
      <c r="E35" s="17" t="s">
        <v>34</v>
      </c>
      <c r="F35" s="44"/>
    </row>
    <row r="36" spans="1:6" ht="13.5" customHeight="1" x14ac:dyDescent="0.15">
      <c r="B36" s="89"/>
      <c r="C36" s="24"/>
      <c r="D36" s="55"/>
      <c r="E36" s="20"/>
      <c r="F36" s="44"/>
    </row>
    <row r="37" spans="1:6" ht="15" customHeight="1" x14ac:dyDescent="0.15">
      <c r="B37" s="89"/>
      <c r="C37" s="29"/>
      <c r="D37" s="57"/>
      <c r="E37" s="19" t="s">
        <v>10</v>
      </c>
      <c r="F37" s="45"/>
    </row>
    <row r="38" spans="1:6" ht="15" customHeight="1" x14ac:dyDescent="0.15">
      <c r="B38" s="89"/>
      <c r="C38" s="24" t="s">
        <v>21</v>
      </c>
      <c r="D38" s="55">
        <f>SUM(F37:F40)</f>
        <v>0</v>
      </c>
      <c r="E38" s="22" t="s">
        <v>12</v>
      </c>
      <c r="F38" s="46"/>
    </row>
    <row r="39" spans="1:6" ht="15" customHeight="1" x14ac:dyDescent="0.15">
      <c r="B39" s="89"/>
      <c r="C39" s="24"/>
      <c r="D39" s="55"/>
      <c r="E39" s="22" t="s">
        <v>11</v>
      </c>
      <c r="F39" s="46"/>
    </row>
    <row r="40" spans="1:6" ht="13.5" customHeight="1" x14ac:dyDescent="0.15">
      <c r="B40" s="89"/>
      <c r="C40" s="24"/>
      <c r="D40" s="55"/>
      <c r="E40" s="20"/>
      <c r="F40" s="44"/>
    </row>
    <row r="41" spans="1:6" ht="13.5" customHeight="1" x14ac:dyDescent="0.15">
      <c r="B41" s="89"/>
      <c r="C41" s="29"/>
      <c r="D41" s="57"/>
      <c r="E41" s="31" t="s">
        <v>14</v>
      </c>
      <c r="F41" s="47"/>
    </row>
    <row r="42" spans="1:6" ht="13.5" customHeight="1" x14ac:dyDescent="0.15">
      <c r="B42" s="89"/>
      <c r="C42" s="24" t="s">
        <v>22</v>
      </c>
      <c r="D42" s="55">
        <f>SUM(F41:F43)</f>
        <v>0</v>
      </c>
      <c r="E42" s="21"/>
      <c r="F42" s="46"/>
    </row>
    <row r="43" spans="1:6" ht="13.5" customHeight="1" thickBot="1" x14ac:dyDescent="0.2">
      <c r="B43" s="89"/>
      <c r="C43" s="24"/>
      <c r="D43" s="55"/>
      <c r="E43" s="20"/>
      <c r="F43" s="44"/>
    </row>
    <row r="44" spans="1:6" ht="20.25" customHeight="1" thickBot="1" x14ac:dyDescent="0.2">
      <c r="A44" s="35"/>
      <c r="B44" s="90"/>
      <c r="C44" s="36" t="s">
        <v>27</v>
      </c>
      <c r="D44" s="58">
        <f>SUM(D21+D26+D30+D34+D38+D42)</f>
        <v>0</v>
      </c>
      <c r="E44" s="15"/>
      <c r="F44" s="16"/>
    </row>
    <row r="45" spans="1:6" ht="13.5" customHeight="1" x14ac:dyDescent="0.15">
      <c r="B45" s="91" t="s">
        <v>36</v>
      </c>
      <c r="C45" s="67"/>
      <c r="D45" s="59"/>
      <c r="E45" s="32" t="s">
        <v>26</v>
      </c>
      <c r="F45" s="48"/>
    </row>
    <row r="46" spans="1:6" ht="13.5" customHeight="1" x14ac:dyDescent="0.15">
      <c r="B46" s="92"/>
      <c r="C46" s="68" t="s">
        <v>39</v>
      </c>
      <c r="D46" s="60">
        <f>SUM(F45:F47)</f>
        <v>0</v>
      </c>
      <c r="E46" s="33" t="s">
        <v>25</v>
      </c>
      <c r="F46" s="49"/>
    </row>
    <row r="47" spans="1:6" ht="13.5" customHeight="1" x14ac:dyDescent="0.15">
      <c r="B47" s="92"/>
      <c r="C47" s="70"/>
      <c r="D47" s="56"/>
      <c r="E47" s="74"/>
      <c r="F47" s="75"/>
    </row>
    <row r="48" spans="1:6" ht="13.5" customHeight="1" x14ac:dyDescent="0.15">
      <c r="B48" s="92"/>
      <c r="C48" s="71" t="s">
        <v>40</v>
      </c>
      <c r="D48" s="72">
        <f>SUM(F48)</f>
        <v>0</v>
      </c>
      <c r="E48" s="76" t="s">
        <v>35</v>
      </c>
      <c r="F48" s="73"/>
    </row>
    <row r="49" spans="1:6" ht="13.5" customHeight="1" x14ac:dyDescent="0.15">
      <c r="B49" s="92"/>
      <c r="C49" s="71"/>
      <c r="D49" s="72">
        <f>SUM(F49)</f>
        <v>0</v>
      </c>
      <c r="E49" s="76"/>
      <c r="F49" s="73"/>
    </row>
    <row r="50" spans="1:6" ht="13.5" customHeight="1" x14ac:dyDescent="0.15">
      <c r="B50" s="92"/>
      <c r="C50" s="71"/>
      <c r="D50" s="72">
        <f>SUM(F50)</f>
        <v>0</v>
      </c>
      <c r="E50" s="76"/>
      <c r="F50" s="73"/>
    </row>
    <row r="51" spans="1:6" ht="13.5" customHeight="1" thickBot="1" x14ac:dyDescent="0.2">
      <c r="B51" s="92"/>
      <c r="C51" s="69"/>
      <c r="D51" s="60"/>
      <c r="E51" s="39"/>
      <c r="F51" s="50"/>
    </row>
    <row r="52" spans="1:6" ht="21" customHeight="1" thickBot="1" x14ac:dyDescent="0.2">
      <c r="B52" s="93"/>
      <c r="C52" s="14" t="s">
        <v>27</v>
      </c>
      <c r="D52" s="58">
        <f>SUM(D46+D48+D49+D50)</f>
        <v>0</v>
      </c>
      <c r="E52" s="64"/>
      <c r="F52" s="65"/>
    </row>
    <row r="53" spans="1:6" ht="21" customHeight="1" thickBot="1" x14ac:dyDescent="0.2">
      <c r="A53" s="35"/>
      <c r="B53" s="37"/>
      <c r="C53" s="66" t="s">
        <v>28</v>
      </c>
      <c r="D53" s="61">
        <f>SUM(D52,D44)</f>
        <v>0</v>
      </c>
      <c r="E53" s="62"/>
      <c r="F53" s="63"/>
    </row>
    <row r="54" spans="1:6" ht="15" customHeight="1" x14ac:dyDescent="0.15">
      <c r="B54" s="94" t="s">
        <v>41</v>
      </c>
      <c r="C54" s="95"/>
      <c r="D54" s="95"/>
      <c r="E54" s="95"/>
      <c r="F54" s="11"/>
    </row>
  </sheetData>
  <mergeCells count="16">
    <mergeCell ref="B20:B44"/>
    <mergeCell ref="B45:B52"/>
    <mergeCell ref="B54:E54"/>
    <mergeCell ref="B14:C14"/>
    <mergeCell ref="E14:F14"/>
    <mergeCell ref="B15:C15"/>
    <mergeCell ref="E15:F15"/>
    <mergeCell ref="B16:C16"/>
    <mergeCell ref="B18:D18"/>
    <mergeCell ref="B13:C13"/>
    <mergeCell ref="E13:F13"/>
    <mergeCell ref="B3:F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2022-03-03T05:00:41Z</cp:lastPrinted>
  <dcterms:created xsi:type="dcterms:W3CDTF">2004-08-07T16:53:57Z</dcterms:created>
  <dcterms:modified xsi:type="dcterms:W3CDTF">2024-05-01T09:08:12Z</dcterms:modified>
</cp:coreProperties>
</file>